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0" windowWidth="24120" windowHeight="13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<sst xmlns="http://schemas.openxmlformats.org/spreadsheetml/2006/main" count="553" uniqueCount="371">
  <si>
    <t>EbiAbs validated Fabs</t>
  </si>
  <si>
    <t>Protein Family Name</t>
  </si>
  <si>
    <t>Target HGNC Name</t>
  </si>
  <si>
    <t>UniProt ID</t>
  </si>
  <si>
    <t>Target Annotation</t>
  </si>
  <si>
    <t>Comment</t>
  </si>
  <si>
    <t>Tudor</t>
  </si>
  <si>
    <t>TDRD3</t>
  </si>
  <si>
    <t>Q9H7E2</t>
  </si>
  <si>
    <t>554-616 of 651, Tudor domain</t>
  </si>
  <si>
    <t>tudor domain containing 3</t>
  </si>
  <si>
    <t>Sidhu</t>
  </si>
  <si>
    <t>MBT</t>
  </si>
  <si>
    <t>SCMH1</t>
  </si>
  <si>
    <t>Q96GD3</t>
  </si>
  <si>
    <t>27-238 of 660, MBT repeat</t>
  </si>
  <si>
    <t>Sex comb on midleg homolog 1</t>
  </si>
  <si>
    <t>L3MBLTL3</t>
  </si>
  <si>
    <t>Q96JM7</t>
  </si>
  <si>
    <t>229-551 of 780, MBT repeat</t>
  </si>
  <si>
    <t>ethal(3)malignant brain tumor-like protein 3 isoform b [Homo sapiens]</t>
  </si>
  <si>
    <t>protein kinase</t>
  </si>
  <si>
    <t>TOPK</t>
  </si>
  <si>
    <t>Q96KB5</t>
  </si>
  <si>
    <t>1-322 of 322</t>
  </si>
  <si>
    <t>lymphokine-activated killer T-cell-originated protein kinase [Homo sapiens]</t>
  </si>
  <si>
    <t>RAP GAP</t>
  </si>
  <si>
    <t>TSC2</t>
  </si>
  <si>
    <t>P49815</t>
  </si>
  <si>
    <t>1525-1742 of 1807, Rap-GAP domain</t>
  </si>
  <si>
    <t>tuberin isoform 1 [Homo sapiens]</t>
  </si>
  <si>
    <t>Menin</t>
  </si>
  <si>
    <t>MEN1</t>
  </si>
  <si>
    <t>O00255</t>
  </si>
  <si>
    <t>1-610 of 610, Full-length</t>
  </si>
  <si>
    <t>menin isoform 2 [Homo sapiens]</t>
  </si>
  <si>
    <t>Demethylases</t>
  </si>
  <si>
    <t>Koss</t>
  </si>
  <si>
    <t>JMJD2A</t>
  </si>
  <si>
    <t>O75164</t>
  </si>
  <si>
    <t>1-359 of 1064, Jmj domain</t>
  </si>
  <si>
    <t>jumonji domain containing 2A [Homo sapiens]</t>
  </si>
  <si>
    <t>JMJD3</t>
  </si>
  <si>
    <t>O15054</t>
  </si>
  <si>
    <t>1141-1590 of 1643, Jmj domain</t>
  </si>
  <si>
    <t>lysine (K)-specific demethylase 6B</t>
  </si>
  <si>
    <t>Methyltransferases</t>
  </si>
  <si>
    <t>PRDM4</t>
  </si>
  <si>
    <t>Q9UKN5</t>
  </si>
  <si>
    <t>AA 390-540 of 801, SET domain</t>
  </si>
  <si>
    <t>PR domain containing 4 [Homo sapiens]</t>
  </si>
  <si>
    <t>Acetyltransferases</t>
  </si>
  <si>
    <t>EP300</t>
  </si>
  <si>
    <t>Q09472</t>
  </si>
  <si>
    <t>1038-1161 of 2414, Bromodomain</t>
  </si>
  <si>
    <t>E1A binding protein p300 [Homo sapiens]</t>
  </si>
  <si>
    <t>Chromodomain</t>
  </si>
  <si>
    <t>CBX3</t>
  </si>
  <si>
    <t xml:space="preserve">Q13185 </t>
  </si>
  <si>
    <t>29-86 of 183, Chromodomain 1</t>
  </si>
  <si>
    <t>chromobox homolog 3 [Homo sapiens]</t>
  </si>
  <si>
    <t>CBX5</t>
  </si>
  <si>
    <t>P45973</t>
  </si>
  <si>
    <t>18-75 of 191, Chromodomain 1</t>
  </si>
  <si>
    <t>heterochromatin protein 1-alpha [Homo sapiens]</t>
  </si>
  <si>
    <t>Bromodomain</t>
  </si>
  <si>
    <t>BRD4</t>
  </si>
  <si>
    <t>O60885</t>
  </si>
  <si>
    <t>333-460 of 1362, Bromodomain 2</t>
  </si>
  <si>
    <t>bromodomain-containing protein 4 isoform long [Homo sapiens]</t>
  </si>
  <si>
    <t>L3MBTL2</t>
  </si>
  <si>
    <t>Q969R5</t>
  </si>
  <si>
    <t>170-625 of 705, MBT repeat</t>
  </si>
  <si>
    <t>l(3)mbt-like 2 [Homo sapiens]</t>
  </si>
  <si>
    <t>PHD domain</t>
  </si>
  <si>
    <t>BAZ2B</t>
  </si>
  <si>
    <t>Q9UIF8</t>
  </si>
  <si>
    <t>2054-2168 of 2168, Bromodomain</t>
  </si>
  <si>
    <t>bromodomain adjacent to zinc finger domain, 2B [Homo sapiens]</t>
  </si>
  <si>
    <t>SFMBT2</t>
  </si>
  <si>
    <t>Q5VUG0</t>
  </si>
  <si>
    <t>1-485 of 894, MBT repeat</t>
  </si>
  <si>
    <t>scm-like with four MBT domains protein 2 [Homo sapiens]</t>
  </si>
  <si>
    <t>SMARCA4</t>
  </si>
  <si>
    <t>P51532</t>
  </si>
  <si>
    <t>1451-1580 of 1647, Bromodomain</t>
  </si>
  <si>
    <t xml:space="preserve">SWI/SNF-related matrix-associated actin-dependent regulator of chromatin a4 isoform B </t>
  </si>
  <si>
    <t>PRMT3</t>
  </si>
  <si>
    <t>O60678</t>
  </si>
  <si>
    <t>211-531 of 531, HMT</t>
  </si>
  <si>
    <t>protein arginine methyltransferase 3 isoform 1 [Homo sapiens]</t>
  </si>
  <si>
    <t>DOT1L</t>
  </si>
  <si>
    <t>Q8TEK3</t>
  </si>
  <si>
    <t>1-420 of 1537, HMT</t>
  </si>
  <si>
    <t xml:space="preserve">DOT1-like, histone H3 methyltransferase </t>
  </si>
  <si>
    <t>CBX1</t>
  </si>
  <si>
    <t>P83916</t>
  </si>
  <si>
    <t>20-73 of 185, Chromodomain1</t>
  </si>
  <si>
    <t>heterochromatin protein 1-beta [Homo sapiens]</t>
  </si>
  <si>
    <t>KDM5C</t>
  </si>
  <si>
    <t>P41229</t>
  </si>
  <si>
    <t>73-188 of 1560, ARID/BRIGHT DNA binding domain</t>
  </si>
  <si>
    <t>Smcx homolog, X chromosome [Homo sapiens]</t>
  </si>
  <si>
    <t>SGC name:JARID1C</t>
  </si>
  <si>
    <t>L3MBTL1</t>
  </si>
  <si>
    <t>Q9Y468</t>
  </si>
  <si>
    <t>200-530 of 772, MBT repeat</t>
  </si>
  <si>
    <t>l(3)mbt-like isoform I [Homo sapiens]</t>
  </si>
  <si>
    <t>Koide</t>
  </si>
  <si>
    <t>MBTD1</t>
  </si>
  <si>
    <t>Q05BQ5</t>
  </si>
  <si>
    <t>130-566 of 628, MBT repeat</t>
  </si>
  <si>
    <t>mbt domain containing 1 [Homo sapiens]</t>
  </si>
  <si>
    <t>L3MBTL4</t>
  </si>
  <si>
    <t>Q8NA19</t>
  </si>
  <si>
    <t>44-414 of 623, MBT repeat 1-3+Zinc finger</t>
  </si>
  <si>
    <t>l(3)mbt-like 4 [Homo sapiens]</t>
  </si>
  <si>
    <t>SFMBT1</t>
  </si>
  <si>
    <t>Q9UHJ3</t>
  </si>
  <si>
    <t>1-455 of 866, MBT repeat</t>
  </si>
  <si>
    <t>Scm-like with four mbt domains 1 [Homo sapiens]</t>
  </si>
  <si>
    <t>WD40 repeat proteins</t>
  </si>
  <si>
    <t>WDR5</t>
  </si>
  <si>
    <t>P61964</t>
  </si>
  <si>
    <t>1-334 of 334, Full-length</t>
  </si>
  <si>
    <t>WD repeat domain 5 [Homo sapiens]</t>
  </si>
  <si>
    <t>390-540 of 801, SET domain</t>
  </si>
  <si>
    <t>PRDM9</t>
  </si>
  <si>
    <t>Q9NQV7</t>
  </si>
  <si>
    <t>195-385 of 894, SET domain</t>
  </si>
  <si>
    <t>PR domain containing 9 [Homo sapiens]</t>
  </si>
  <si>
    <t>PRDM10</t>
  </si>
  <si>
    <t>Q9NQV6</t>
  </si>
  <si>
    <t>158-351 of 1147, SET domain</t>
  </si>
  <si>
    <t>PR domain containing 10 isoform 1 [Homo sapiens]</t>
  </si>
  <si>
    <t>BRD3</t>
  </si>
  <si>
    <t>Q15059</t>
  </si>
  <si>
    <t>24-144 of 726, Bromodomain 1</t>
  </si>
  <si>
    <t>bromodomain containing 3</t>
  </si>
  <si>
    <t>CECR2</t>
  </si>
  <si>
    <t>Q9BXF3</t>
  </si>
  <si>
    <t>425-538 of 1484, Bromodomain 1</t>
  </si>
  <si>
    <t>cat eye syndrome chromosome region, candidate 2</t>
  </si>
  <si>
    <t>BPTF</t>
  </si>
  <si>
    <t>Q12830</t>
  </si>
  <si>
    <t>2917-3037 of 3046, Bromodomain</t>
  </si>
  <si>
    <t>fetal Alzheimer antigen [isoform 1]</t>
  </si>
  <si>
    <t>SGC name FALZA</t>
  </si>
  <si>
    <t>ATAD2B</t>
  </si>
  <si>
    <t>Q9ULI0</t>
  </si>
  <si>
    <t>953-1086 of 1458, Bromodomain</t>
  </si>
  <si>
    <t>KIAA1240 protein</t>
  </si>
  <si>
    <t>SGC name KIAA1240A</t>
  </si>
  <si>
    <t>PBRM1</t>
  </si>
  <si>
    <t>Q86U86</t>
  </si>
  <si>
    <t>501-637 of 1689, Bromodomain 4</t>
  </si>
  <si>
    <t>polybromo 1 [isoform a]</t>
  </si>
  <si>
    <t>SGC name PB1A</t>
  </si>
  <si>
    <t>773-917 of 1689, Bromodomain 6</t>
  </si>
  <si>
    <t>SMARCA2</t>
  </si>
  <si>
    <t xml:space="preserve">P51531 </t>
  </si>
  <si>
    <t>1367-1511 of 1590, Bromodomain 1</t>
  </si>
  <si>
    <t>SWI/SNF-related matrix-associated actin-dependent regulator of chromatin a2 [isoform a]</t>
  </si>
  <si>
    <t>TAF1</t>
  </si>
  <si>
    <t>P21675</t>
  </si>
  <si>
    <t>1377-1503 of 1872, Bromodomain 1</t>
  </si>
  <si>
    <t>TAF1 RNA polymerase II, TATA box binding protein (TBP)-associated factor, 250kDa [isoform 1]</t>
  </si>
  <si>
    <t>1501-1625 of 1872, Bromodomain 2</t>
  </si>
  <si>
    <t>TRIM28</t>
  </si>
  <si>
    <t>Q13263</t>
  </si>
  <si>
    <t>619-811 of  835, Bromodomain</t>
  </si>
  <si>
    <t>tripartite motif-containing 28</t>
  </si>
  <si>
    <t>SUV420H2</t>
  </si>
  <si>
    <t>Q86Y97</t>
  </si>
  <si>
    <t>2-248 of 462, SET domain</t>
  </si>
  <si>
    <t>Homo sapiens suppressor of variegation 4-20 homolog 2 (Drosophila)</t>
  </si>
  <si>
    <t>SETD7</t>
  </si>
  <si>
    <t>Q8WTS6</t>
  </si>
  <si>
    <t>2-366 of 366, Full-length</t>
  </si>
  <si>
    <t>SET domain-containing protein 7 [Homo sapiens]</t>
  </si>
  <si>
    <t>SMYD3</t>
  </si>
  <si>
    <t>Q9H7B4</t>
  </si>
  <si>
    <t>2-428 of 428, Full-length</t>
  </si>
  <si>
    <t>SET and MYND domain containing 3 (SMYD3)</t>
  </si>
  <si>
    <t>WHSC1L1</t>
  </si>
  <si>
    <t>Q9BZ95</t>
  </si>
  <si>
    <t>247-402 of 1437, PWWP domain 1</t>
  </si>
  <si>
    <t>WHSC1L1 protein isoform long [Homo sapiens]</t>
  </si>
  <si>
    <t>EHMT1</t>
  </si>
  <si>
    <t>Q9H9B1</t>
  </si>
  <si>
    <t>933-1254 of 1267, SET domain</t>
  </si>
  <si>
    <t xml:space="preserve">euchromatic histone methyltransferase 1 </t>
  </si>
  <si>
    <t>PRMT5</t>
  </si>
  <si>
    <t>O14744</t>
  </si>
  <si>
    <t>269-637 of 637, catalytic domain</t>
  </si>
  <si>
    <t>protein arginine methyltransferase 5 isoform a [Homo sapiens]</t>
  </si>
  <si>
    <t>SGC name is SKB1</t>
  </si>
  <si>
    <t>SETD3</t>
  </si>
  <si>
    <t>Q86TU7</t>
  </si>
  <si>
    <t>2-498 of 594, SET domain</t>
  </si>
  <si>
    <t>SET domain containing 3 isoform a</t>
  </si>
  <si>
    <t>SETMAR</t>
  </si>
  <si>
    <t>Q53H47</t>
  </si>
  <si>
    <t>397-671 of 671, Transposase domains</t>
  </si>
  <si>
    <t xml:space="preserve">SET domain and mariner transposase fusion gene   </t>
  </si>
  <si>
    <t>CBX2</t>
  </si>
  <si>
    <t>Q14781</t>
  </si>
  <si>
    <t>2-70 of 532, Chromodomain</t>
  </si>
  <si>
    <t>chromobox homolog 2 isoform 1 [Homo sapiens]</t>
  </si>
  <si>
    <t>114-173 of 183, Chromodomain 2</t>
  </si>
  <si>
    <t>Tudor domain</t>
  </si>
  <si>
    <t>TDRKH</t>
  </si>
  <si>
    <t>Q9Y2W6</t>
  </si>
  <si>
    <t>48-561 of 561, Tudor+KH domains</t>
  </si>
  <si>
    <t>Tudor domain-containing protein 2</t>
  </si>
  <si>
    <t>SGC name is TDRD2</t>
  </si>
  <si>
    <t>SCML2</t>
  </si>
  <si>
    <t>Q9UQR0</t>
  </si>
  <si>
    <t>23-243 of 700, MBT repeat</t>
  </si>
  <si>
    <t>sex comb on midleg-like 2 [Homo sapiens]</t>
  </si>
  <si>
    <t>ATAD2</t>
  </si>
  <si>
    <t>Q6PL18</t>
  </si>
  <si>
    <t>981-1108 of 1390, Bromodomain</t>
  </si>
  <si>
    <t>two AAA domain containing protein</t>
  </si>
  <si>
    <t>BAZ1B</t>
  </si>
  <si>
    <t>Q9UIG0</t>
  </si>
  <si>
    <t>1340-1457 of 1483, Bromodomain</t>
  </si>
  <si>
    <t>bromodomain adjacent to zinc finger domain, 1B [tv1; isoform a]</t>
  </si>
  <si>
    <t>Q9NPI1</t>
  </si>
  <si>
    <t>129-236 of 651, Bromodomain</t>
  </si>
  <si>
    <t>bromodomain containing 7</t>
  </si>
  <si>
    <t>PARP</t>
  </si>
  <si>
    <t>PARP14A</t>
  </si>
  <si>
    <t>Q460N5</t>
  </si>
  <si>
    <t>994-1196 of 1801, Macro domain 2</t>
  </si>
  <si>
    <t>Poly (ADP-ribose) polymerase family, member 14 [Homo sapiens]</t>
  </si>
  <si>
    <t>1208-1393 of 1801, Macro domain 3</t>
  </si>
  <si>
    <t>SUV39H1</t>
  </si>
  <si>
    <t>O43463</t>
  </si>
  <si>
    <t>42-100 of 412, Chromodomain</t>
  </si>
  <si>
    <t>Suppressor of variegation 3-9 homolog 1</t>
  </si>
  <si>
    <t>SETD2</t>
  </si>
  <si>
    <t>Q9BYW2</t>
  </si>
  <si>
    <t>1347-1711 of 2564, SET domain</t>
  </si>
  <si>
    <t>SET domain containing 2</t>
  </si>
  <si>
    <t>KDM4D</t>
  </si>
  <si>
    <t>Q6B0I6</t>
  </si>
  <si>
    <t>1-358 of 523, Jumonji N+C</t>
  </si>
  <si>
    <t>Jumonji domain containing 2D [Homo sapiens]</t>
  </si>
  <si>
    <t>SGc name is JMJD2DA</t>
  </si>
  <si>
    <t>KDM2A</t>
  </si>
  <si>
    <t>Q9Y2K7</t>
  </si>
  <si>
    <t>1-517 of 1162, Jumonji domain</t>
  </si>
  <si>
    <t xml:space="preserve"> F-box and leucine-rich repeat protein 11 [Homo sapiens]</t>
  </si>
  <si>
    <t>SGC name is: FBXL11</t>
  </si>
  <si>
    <t>DNMT3A</t>
  </si>
  <si>
    <t>Q9Y6K1</t>
  </si>
  <si>
    <t>278-427 of 912, PWWP domain</t>
  </si>
  <si>
    <t>HUMAN DNA (cytosine-5)-methyltransferase 3A</t>
  </si>
  <si>
    <t>O95271</t>
  </si>
  <si>
    <t>EED</t>
  </si>
  <si>
    <t>O75530</t>
  </si>
  <si>
    <t>Q9HC52</t>
  </si>
  <si>
    <t>CBX4</t>
  </si>
  <si>
    <t>O00257</t>
  </si>
  <si>
    <t>Q93009</t>
  </si>
  <si>
    <t>Q8IYU2</t>
  </si>
  <si>
    <t>https://products.invitrogen.com/ivgn/en/US/adirect/invitrogen?cmd=catProductDetail&amp;showAddButton=true&amp;productID=730004</t>
  </si>
  <si>
    <t>https://products.invitrogen.com/ivgn/en/US/adirect/invitrogen?cmd=catProductDetail&amp;showAddButton=true&amp;productID=730001</t>
  </si>
  <si>
    <t>https://products.invitrogen.com/ivgn/en/US/adirect/invitrogen?cmd=catProductDetail&amp;showAddButton=true&amp;productID=730013</t>
  </si>
  <si>
    <t>https://products.invitrogen.com/ivgn/en/US/adirect/invitrogen?cmd=catProductDetail&amp;showAddButton=true&amp;productID=730014</t>
  </si>
  <si>
    <t>https://products.invitrogen.com/ivgn/en/US/adirect/invitrogen?cmd=catProductDetail&amp;showAddButton=true&amp;productID=730003</t>
  </si>
  <si>
    <t>https://products.invitrogen.com/ivgn/en/US/adirect/invitrogen?cmd=catProductDetail&amp;showAddButton=true&amp;productID=730005</t>
  </si>
  <si>
    <t>https://products.invitrogen.com/ivgn/en/US/adirect/invitrogen?cmd=catProductDetail&amp;showAddButton=true&amp;productID=730006</t>
  </si>
  <si>
    <t>https://products.invitrogen.com/ivgn/en/US/adirect/invitrogen?cmd=catProductDetail&amp;showAddButton=true&amp;productID=730012</t>
  </si>
  <si>
    <t>Only Fab available, not launched</t>
  </si>
  <si>
    <t>https://products.invitrogen.com/ivgn/en/US/adirect/invitrogen?cmd=catProductDetail&amp;showAddButton=true&amp;productID=730018</t>
  </si>
  <si>
    <t>https://products.invitrogen.com/ivgn/en/US/adirect/invitrogen?cmd=catProductDetail&amp;showAddButton=true&amp;productID=730019</t>
  </si>
  <si>
    <t>https://products.invitrogen.com/ivgn/en/US/adirect/invitrogen?cmd=catProductDetail&amp;showAddButton=true&amp;productID=730007</t>
  </si>
  <si>
    <t>https://products.invitrogen.com/ivgn/en/US/adirect/invitrogen?cmd=catProductDetail&amp;showAddButton=true&amp;productID=730017</t>
  </si>
  <si>
    <t>https://products.invitrogen.com/ivgn/en/US/adirect/invitrogen?cmd=catProductDetail&amp;showAddButton=true&amp;productID=730011</t>
  </si>
  <si>
    <t>https://products.invitrogen.com/ivgn/en/US/adirect/invitrogen?cmd=catProductDetail&amp;showAddButton=true&amp;productID=730036</t>
  </si>
  <si>
    <t>https://products.invitrogen.com/ivgn/en/US/adirect/invitrogen?cmd=catProductDetail&amp;showAddButton=true&amp;productID=730020</t>
  </si>
  <si>
    <t>Submitted to LTC, but not launched yet</t>
  </si>
  <si>
    <t>https://products.invitrogen.com/ivgn/en/US/adirect/invitrogen?cmd=catProductDetail&amp;showAddButton=true&amp;productID=730021</t>
  </si>
  <si>
    <t>https://products.invitrogen.com/ivgn/en/US/adirect/invitrogen?cmd=catProductDetail&amp;showAddButton=true&amp;productID=730022</t>
  </si>
  <si>
    <t>https://products.invitrogen.com/ivgn/en/US/adirect/invitrogen?cmd=catProductDetail&amp;showAddButton=true&amp;productID=730023</t>
  </si>
  <si>
    <t>https://products.invitrogen.com/ivgn/en/US/adirect/invitrogen?cmd=catProductDetail&amp;showAddButton=true&amp;productID=730034</t>
  </si>
  <si>
    <t>https://products.invitrogen.com/ivgn/en/US/adirect/invitrogen?cmd=catProductDetail&amp;showAddButton=true&amp;productID=730033</t>
  </si>
  <si>
    <t>https://products.invitrogen.com/ivgn/en/US/adirect/invitrogen?cmd=catProductDetail&amp;showAddButton=true&amp;productID=730035</t>
  </si>
  <si>
    <t>https://products.invitrogen.com/ivgn/en/US/adirect/invitrogen?cmd=catProductDetail&amp;showAddButton=true&amp;productID=730038</t>
  </si>
  <si>
    <t>https://products.invitrogen.com/ivgn/en/US/adirect/invitrogen?cmd=catProductDetail&amp;showAddButton=true&amp;productID=730062</t>
  </si>
  <si>
    <t>LTC Fab product page</t>
  </si>
  <si>
    <t>https://products.invitrogen.com/ivgn/en/US/adirect/invitrogen?cmd=catProductDetail&amp;showAddButton=true&amp;productID=730063</t>
  </si>
  <si>
    <t>https://products.invitrogen.com/ivgn/en/US/adirect/invitrogen?cmd=catProductDetail&amp;showAddButton=true&amp;productID=730064</t>
  </si>
  <si>
    <t>https://products.invitrogen.com/ivgn/en/US/adirect/invitrogen?cmd=catProductDetail&amp;showAddButton=true&amp;productID=730024</t>
  </si>
  <si>
    <t>https://products.invitrogen.com/ivgn/en/US/adirect/invitrogen?cmd=catProductDetail&amp;showAddButton=true&amp;productID=730031</t>
  </si>
  <si>
    <t>https://products.invitrogen.com/ivgn/en/US/adirect/invitrogen?cmd=catProductDetail&amp;showAddButton=true&amp;productID=730026</t>
  </si>
  <si>
    <t>https://products.invitrogen.com/ivgn/en/US/adirect/invitrogen?cmd=catProductDetail&amp;showAddButton=true&amp;productID=730027</t>
  </si>
  <si>
    <t>https://products.invitrogen.com/ivgn/en/US/adirect/invitrogen?cmd=catProductDetail&amp;showAddButton=true&amp;productID=730028</t>
  </si>
  <si>
    <t>https://products.invitrogen.com/ivgn/en/US/adirect/invitrogen?cmd=catProductDetail&amp;showAddButton=true&amp;productID=730032</t>
  </si>
  <si>
    <t>https://products.invitrogen.com/ivgn/en/US/adirect/invitrogen?cmd=catProductDetail&amp;showAddButton=true&amp;productID=730025</t>
  </si>
  <si>
    <t>https://products.invitrogen.com/ivgn/en/US/adirect/invitrogen?cmd=catProductDetail&amp;showAddButton=true&amp;productID=730029</t>
  </si>
  <si>
    <t>https://products.invitrogen.com/ivgn/en/US/adirect/invitrogen?cmd=catProductDetail&amp;showAddButton=true&amp;productID=730030</t>
  </si>
  <si>
    <t>https://products.invitrogen.com/ivgn/en/US/adirect/invitrogen?cmd=catProductDetail&amp;showAddButton=true&amp;productID=730041</t>
  </si>
  <si>
    <t>https://products.invitrogen.com/ivgn/en/US/adirect/invitrogen?cmd=catProductDetail&amp;showAddButton=true&amp;productID=730042</t>
  </si>
  <si>
    <t>https://products.invitrogen.com/ivgn/en/US/adirect/invitrogen?cmd=catProductDetail&amp;showAddButton=true&amp;productID=730040</t>
  </si>
  <si>
    <t>https://products.invitrogen.com/ivgn/en/US/adirect/invitrogen?cmd=catProductDetail&amp;showAddButton=true&amp;productID=730043</t>
  </si>
  <si>
    <t>https://products.invitrogen.com/ivgn/en/US/adirect/invitrogen?cmd=catProductDetail&amp;showAddButton=true&amp;productID=730044</t>
  </si>
  <si>
    <t>https://products.invitrogen.com/ivgn/en/US/adirect/invitrogen?cmd=catProductDetail&amp;showAddButton=true&amp;productID=730045</t>
  </si>
  <si>
    <t>https://products.invitrogen.com/ivgn/en/US/adirect/invitrogen?cmd=catProductDetail&amp;showAddButton=true&amp;productID=730046</t>
  </si>
  <si>
    <t>https://products.invitrogen.com/ivgn/en/US/adirect/invitrogen?cmd=catProductDetail&amp;showAddButton=true&amp;productID=730047</t>
  </si>
  <si>
    <t>https://products.invitrogen.com/ivgn/en/US/adirect/invitrogen?cmd=catProductDetail&amp;showAddButton=true&amp;productID=730048</t>
  </si>
  <si>
    <t>https://products.invitrogen.com/ivgn/en/US/adirect/invitrogen?cmd=catProductDetail&amp;showAddButton=true&amp;productID=730049</t>
  </si>
  <si>
    <t>https://products.invitrogen.com/ivgn/en/US/adirect/invitrogen?cmd=catProductDetail&amp;showAddButton=true&amp;productID=730050</t>
  </si>
  <si>
    <t>https://products.invitrogen.com/ivgn/en/US/adirect/invitrogen?cmd=catProductDetail&amp;showAddButton=true&amp;productID=730051</t>
  </si>
  <si>
    <t>https://products.invitrogen.com/ivgn/en/US/adirect/invitrogen?cmd=catProductDetail&amp;showAddButton=true&amp;productID=730052</t>
  </si>
  <si>
    <t>https://products.invitrogen.com/ivgn/en/US/adirect/invitrogen?cmd=catProductDetail&amp;showAddButton=true&amp;productID=730053</t>
  </si>
  <si>
    <t>https://products.invitrogen.com/ivgn/en/US/adirect/invitrogen?cmd=catProductDetail&amp;showAddButton=true&amp;productID=730054</t>
  </si>
  <si>
    <t>https://products.invitrogen.com/ivgn/en/US/adirect/invitrogen?cmd=catProductDetail&amp;showAddButton=true&amp;productID=730055</t>
  </si>
  <si>
    <t>https://products.invitrogen.com/ivgn/en/US/adirect/invitrogen?cmd=catProductDetail&amp;showAddButton=true&amp;productID=730056</t>
  </si>
  <si>
    <t>https://products.invitrogen.com/ivgn/en/US/adirect/invitrogen?cmd=catProductDetail&amp;showAddButton=true&amp;productID=730057</t>
  </si>
  <si>
    <t>https://products.invitrogen.com/ivgn/en/US/adirect/invitrogen?cmd=catProductDetail&amp;showAddButton=true&amp;productID=730058</t>
  </si>
  <si>
    <t>https://products.invitrogen.com/ivgn/en/US/adirect/invitrogen?cmd=catProductDetail&amp;showAddButton=true&amp;productID=730059</t>
  </si>
  <si>
    <t>https://products.invitrogen.com/ivgn/en/US/adirect/invitrogen?cmd=catProductDetail&amp;showAddButton=true&amp;productID=730060</t>
  </si>
  <si>
    <t>https://products.invitrogen.com/ivgn/en/US/adirect/invitrogen?cmd=catProductDetail&amp;showAddButton=true&amp;productID=730061</t>
  </si>
  <si>
    <t>In production</t>
  </si>
  <si>
    <t>104-174 of 185, Chromodomain 2</t>
  </si>
  <si>
    <t>Monoclonals</t>
  </si>
  <si>
    <t>NO66</t>
  </si>
  <si>
    <t>Q9H6W3</t>
  </si>
  <si>
    <t>167-641 of 641, Jumonji domain, ASGPQVDNTGGEPAWDSPLRRVLAELNRIPSSRRRAARLFEWLIAPMPPDHFYRRLWEREAVLVRRQDHTYYQGLFSTADLDSMLRNEEVQFGQHLDAARYINGRRETLNPPGRALPAAAWSLYQAGCSLRLLCPQAFSTTVWQFLAVLQEQFGSMAGSNVYLTPPNSQGFAPHYDDIEAFVLQLEGRKLWRVYRPRAPTEELALTSSPNFSQDDLGEPVLQTVLEPGDLLYFPRGFIHQAECQDGVHSLHLTLSTYQRNTWGDFLEAILPLAVQAAMEENVEFRRGLPRDFMDYMGAQHSDSKDPRRTAFMEKVRVLVARLGHFAPVDAVADQRAKDFIHDSLPPVLTDRERALSVYGLPIRWEAGEPVNVGAQLTTETEVHMLQDGIARLVGEGGHLFLYYTVENSRVYHLEEPKCLEIYPQQADAMELLLGSYPEFVRVGDLPCDSVEDQLSLATTLYDKGLLLTKMPLALNA</t>
  </si>
  <si>
    <t>Lysine-specific demethylase NO66</t>
  </si>
  <si>
    <t>Sawyer</t>
  </si>
  <si>
    <t>BRD9</t>
  </si>
  <si>
    <t>Q9H8M2-1</t>
  </si>
  <si>
    <t>14-134 of 501, Bromodomain, MHHHHHHSSGVDLGTENLYFQSMLKLSAENESTPIQQLLEHFLRQLQRKDPHGFFAFPVTDAIAPGYSMIIKHPMDFGTMKDKIVANEYKSVTEFKADFKLMCDNAMTYNRPDTVYYKLAKKILHAGFKMMSKERLLALKRSMS</t>
  </si>
  <si>
    <t>bromodomain containing 9 [isoform 1]</t>
  </si>
  <si>
    <t>PRBM1</t>
  </si>
  <si>
    <t>178-291 of 1689, Bromodomain 2, MHHHHHHSSGVDLGTENLYFQSMSPAYLKEILEQLLEAIVVATNPSGRLISELFQKLPSKVQYPDYYAIIKEPIDLKTIAQRIQNGSYKSIHAMAKDIDLLAKNAKTYNEPGSQVFKDANSIKKIFYMKKAEIEHHE</t>
  </si>
  <si>
    <t>Protein polybromo-1</t>
  </si>
  <si>
    <t>2054-2168 of 2168, Bromodomain, MHHHHHHSSGVDLGTENLYFQSMSVKKPKRDDSKDLALCSMILTEMETHEDAWPFLLPVNLKLVPGYKKVIKKPMDFSTIREKLSSGQYPNLETFALDVRLVFDNCETFNEDDSDIGRAGHNMRKYFEKKWTDTFKVS</t>
  </si>
  <si>
    <t>scFvs</t>
  </si>
  <si>
    <t>PARP1</t>
  </si>
  <si>
    <t>P09874</t>
  </si>
  <si>
    <t>654-1013 of 1014, catalytic,  MHHHHHHSSGVDLGTENLYFQSMKLTVNPGTKSKLPKPVQDLIKMIFDVESMKKAMVEYEIDLQKMPLGKLSKRQIQAAYSILSEVQQAVSQGSSDSQILDLSNRFYTLIPHDFGMKKPPLLNNADSVQAKAEMLDNLLDIEVAYSLLRGGSDDSSKDPIDVNYEKLKTDIKVVDRDSEEAEIIRKYVKNTHATTHNAYDLEVIDIFKIEREGECQRYKPFKQLHNRRLLWHGSRTTNFAGILSQGLRIAPPEAPVTGYMFGKGIYFADMVSKSANYCHTSQGDPIGLILLGEVALGNMYELKHASHISKLPKGKHSVKGLGKTTPDPSANISLDGVDVPLGTGISSGVNDTSLLYNEYIVYDIAQVNLKYLLKLKFNFKTSL</t>
  </si>
  <si>
    <t>Poly [ADP-ribose] polymerase 1</t>
  </si>
  <si>
    <t>Dubel</t>
  </si>
  <si>
    <t>TNKS1</t>
  </si>
  <si>
    <t>Tankyrase-1</t>
  </si>
  <si>
    <t>1017-1087 of 1327, SAM domain, 'MHHHHHHSSGVDLGTENLYFQSMTERKEGEVAGLDMNISQFLKSLGLEHLRDIFETEQITLDVLADMGHEELKEIGINAYGHRHKLIKGVERLL</t>
  </si>
  <si>
    <t>BRD7</t>
  </si>
  <si>
    <t>1106-1325 of 1327, catalytic domain</t>
  </si>
  <si>
    <t>TRF1-interacting ankyrin-related ADP-ribose polymerase</t>
  </si>
  <si>
    <t>40-441 of 441, WD repeat</t>
  </si>
  <si>
    <t>Polycomb protein EED</t>
  </si>
  <si>
    <t>CBX8</t>
  </si>
  <si>
    <t>1-70 of 389, chromodomain</t>
  </si>
  <si>
    <t>Chromobox protein homolog 8</t>
  </si>
  <si>
    <t>8-65 of 560, chromodomain</t>
  </si>
  <si>
    <t>Chromobox protein homolog 4</t>
  </si>
  <si>
    <t>Ubiquitin-related</t>
  </si>
  <si>
    <t>USP7</t>
  </si>
  <si>
    <t>520-1067 of 1102, Ubiquitin-like</t>
  </si>
  <si>
    <t>Ubiquitin specific protease 7 [Homo sapiens]</t>
  </si>
  <si>
    <t>HACE1</t>
  </si>
  <si>
    <t>420-909 of 909, HECT domain</t>
  </si>
  <si>
    <t>E3 ubiquitin-protein ligase HACE1</t>
  </si>
  <si>
    <t xml:space="preserve">Domain used as antigen </t>
  </si>
  <si>
    <t xml:space="preserve">Lab which performed phage display selection </t>
  </si>
  <si>
    <t>Antibody availability/ LTC IgG product page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</si>
</sst>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7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8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6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9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4" borderId="7" applyNumberFormat="0" applyAlignment="0" applyProtection="0"/>
    <xf numFmtId="0" fontId="15" fillId="2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59" applyFont="1" applyFill="1">
      <alignment/>
      <protection/>
    </xf>
    <xf numFmtId="0" fontId="2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6" fillId="0" borderId="0" xfId="46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Good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0">
    <dxf>
      <font>
        <b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63"/>
      </font>
      <fill>
        <patternFill patternType="solid">
          <fgColor indexed="51"/>
          <bgColor indexed="52"/>
        </patternFill>
      </fill>
    </dxf>
    <dxf>
      <font>
        <b val="0"/>
        <sz val="11"/>
        <color rgb="FF000000"/>
      </font>
      <fill>
        <patternFill patternType="solid">
          <fgColor rgb="FFFFCC00"/>
          <bgColor rgb="FFFF9900"/>
        </patternFill>
      </fill>
      <border/>
    </dxf>
    <dxf>
      <font>
        <b val="0"/>
        <sz val="11"/>
        <color rgb="FF000000"/>
      </font>
      <fill>
        <patternFill patternType="solid">
          <fgColor rgb="FFCCCCFF"/>
          <bgColor rgb="FFC0C0C0"/>
        </patternFill>
      </fill>
      <border/>
    </dxf>
    <dxf>
      <font>
        <b val="0"/>
        <sz val="11"/>
        <color rgb="FF000000"/>
      </font>
      <fill>
        <patternFill patternType="solid">
          <fgColor rgb="FFFFCC00"/>
          <bgColor rgb="FF99CC0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="75" zoomScaleNormal="75" zoomScalePageLayoutView="0" workbookViewId="0" topLeftCell="B1">
      <pane ySplit="3" topLeftCell="A4" activePane="bottomLeft" state="frozen"/>
      <selection pane="topLeft" activeCell="A1" sqref="A1"/>
      <selection pane="bottomLeft" activeCell="E3" sqref="E3"/>
    </sheetView>
  </sheetViews>
  <sheetFormatPr defaultColWidth="8.8515625" defaultRowHeight="15"/>
  <cols>
    <col min="1" max="1" width="26.57421875" style="0" customWidth="1"/>
    <col min="2" max="2" width="12.421875" style="0" bestFit="1" customWidth="1"/>
    <col min="3" max="3" width="10.421875" style="0" bestFit="1" customWidth="1"/>
    <col min="4" max="4" width="46.8515625" style="0" bestFit="1" customWidth="1"/>
    <col min="5" max="5" width="86.28125" style="0" bestFit="1" customWidth="1"/>
    <col min="6" max="6" width="22.57421875" style="0" customWidth="1"/>
    <col min="7" max="7" width="20.8515625" style="0" bestFit="1" customWidth="1"/>
    <col min="8" max="9" width="122.28125" style="0" bestFit="1" customWidth="1"/>
  </cols>
  <sheetData>
    <row r="1" s="1" customFormat="1" ht="21">
      <c r="A1" s="20" t="s">
        <v>0</v>
      </c>
    </row>
    <row r="2" s="1" customFormat="1" ht="21">
      <c r="A2" s="20"/>
    </row>
    <row r="3" spans="1:9" s="1" customFormat="1" ht="30">
      <c r="A3" s="2" t="s">
        <v>1</v>
      </c>
      <c r="B3" s="2" t="s">
        <v>2</v>
      </c>
      <c r="C3" s="2" t="s">
        <v>3</v>
      </c>
      <c r="D3" s="2" t="s">
        <v>368</v>
      </c>
      <c r="E3" s="2" t="s">
        <v>4</v>
      </c>
      <c r="F3" s="2" t="s">
        <v>369</v>
      </c>
      <c r="G3" s="2" t="s">
        <v>5</v>
      </c>
      <c r="H3" s="2" t="s">
        <v>370</v>
      </c>
      <c r="I3" s="2" t="s">
        <v>292</v>
      </c>
    </row>
    <row r="4" spans="1:10" s="1" customFormat="1" ht="15">
      <c r="A4" s="3" t="s">
        <v>6</v>
      </c>
      <c r="B4" s="4" t="s">
        <v>7</v>
      </c>
      <c r="C4" s="18" t="s">
        <v>8</v>
      </c>
      <c r="D4" s="4" t="s">
        <v>9</v>
      </c>
      <c r="E4" s="3" t="s">
        <v>10</v>
      </c>
      <c r="F4" s="3" t="s">
        <v>11</v>
      </c>
      <c r="G4" s="6"/>
      <c r="H4" t="s">
        <v>267</v>
      </c>
      <c r="I4" t="s">
        <v>293</v>
      </c>
      <c r="J4" t="s">
        <v>303</v>
      </c>
    </row>
    <row r="5" spans="1:8" s="1" customFormat="1" ht="15">
      <c r="A5" s="3" t="s">
        <v>12</v>
      </c>
      <c r="B5" s="4" t="s">
        <v>13</v>
      </c>
      <c r="C5" s="18" t="s">
        <v>14</v>
      </c>
      <c r="D5" s="4" t="s">
        <v>15</v>
      </c>
      <c r="E5" s="3" t="s">
        <v>16</v>
      </c>
      <c r="F5" s="3" t="s">
        <v>11</v>
      </c>
      <c r="H5" s="3" t="s">
        <v>275</v>
      </c>
    </row>
    <row r="6" spans="1:9" s="1" customFormat="1" ht="15">
      <c r="A6" s="3" t="s">
        <v>12</v>
      </c>
      <c r="B6" s="5" t="s">
        <v>17</v>
      </c>
      <c r="C6" s="18" t="s">
        <v>18</v>
      </c>
      <c r="D6" s="5" t="s">
        <v>19</v>
      </c>
      <c r="E6" s="5" t="s">
        <v>20</v>
      </c>
      <c r="F6" s="3" t="s">
        <v>11</v>
      </c>
      <c r="H6" t="s">
        <v>268</v>
      </c>
      <c r="I6" t="s">
        <v>306</v>
      </c>
    </row>
    <row r="7" spans="1:9" s="1" customFormat="1" ht="15">
      <c r="A7" s="7" t="s">
        <v>21</v>
      </c>
      <c r="B7" s="5" t="s">
        <v>22</v>
      </c>
      <c r="C7" s="18" t="s">
        <v>23</v>
      </c>
      <c r="D7" s="5" t="s">
        <v>24</v>
      </c>
      <c r="E7" s="5" t="s">
        <v>25</v>
      </c>
      <c r="F7" s="3" t="s">
        <v>11</v>
      </c>
      <c r="H7" t="s">
        <v>269</v>
      </c>
      <c r="I7" t="s">
        <v>294</v>
      </c>
    </row>
    <row r="8" spans="1:9" s="1" customFormat="1" ht="15">
      <c r="A8" s="5" t="s">
        <v>26</v>
      </c>
      <c r="B8" s="5" t="s">
        <v>27</v>
      </c>
      <c r="C8" s="18" t="s">
        <v>28</v>
      </c>
      <c r="D8" s="5" t="s">
        <v>29</v>
      </c>
      <c r="E8" s="5" t="s">
        <v>30</v>
      </c>
      <c r="F8" s="3" t="s">
        <v>11</v>
      </c>
      <c r="H8" t="s">
        <v>270</v>
      </c>
      <c r="I8" t="s">
        <v>304</v>
      </c>
    </row>
    <row r="9" spans="1:9" s="1" customFormat="1" ht="15">
      <c r="A9" s="7" t="s">
        <v>31</v>
      </c>
      <c r="B9" s="7" t="s">
        <v>32</v>
      </c>
      <c r="C9" s="18" t="s">
        <v>33</v>
      </c>
      <c r="D9" s="7" t="s">
        <v>34</v>
      </c>
      <c r="E9" s="5" t="s">
        <v>35</v>
      </c>
      <c r="F9" s="3" t="s">
        <v>11</v>
      </c>
      <c r="H9" t="s">
        <v>274</v>
      </c>
      <c r="I9" t="s">
        <v>305</v>
      </c>
    </row>
    <row r="10" spans="1:8" s="1" customFormat="1" ht="15">
      <c r="A10" s="5" t="s">
        <v>36</v>
      </c>
      <c r="B10" s="5" t="s">
        <v>38</v>
      </c>
      <c r="C10" s="18" t="s">
        <v>39</v>
      </c>
      <c r="D10" s="5" t="s">
        <v>40</v>
      </c>
      <c r="E10" s="5" t="s">
        <v>41</v>
      </c>
      <c r="F10" s="5" t="s">
        <v>37</v>
      </c>
      <c r="H10" s="3" t="s">
        <v>275</v>
      </c>
    </row>
    <row r="11" spans="1:8" s="1" customFormat="1" ht="15">
      <c r="A11" s="5" t="s">
        <v>36</v>
      </c>
      <c r="B11" s="5" t="s">
        <v>42</v>
      </c>
      <c r="C11" s="18" t="s">
        <v>43</v>
      </c>
      <c r="D11" s="5" t="s">
        <v>44</v>
      </c>
      <c r="E11" s="5" t="s">
        <v>45</v>
      </c>
      <c r="F11" s="5" t="s">
        <v>37</v>
      </c>
      <c r="H11" s="3" t="s">
        <v>275</v>
      </c>
    </row>
    <row r="12" spans="1:9" s="1" customFormat="1" ht="15">
      <c r="A12" s="5" t="s">
        <v>46</v>
      </c>
      <c r="B12" s="5" t="s">
        <v>47</v>
      </c>
      <c r="C12" s="18" t="s">
        <v>48</v>
      </c>
      <c r="D12" s="5" t="s">
        <v>49</v>
      </c>
      <c r="E12" s="5" t="s">
        <v>50</v>
      </c>
      <c r="F12" s="5" t="s">
        <v>37</v>
      </c>
      <c r="H12" t="s">
        <v>271</v>
      </c>
      <c r="I12" t="s">
        <v>307</v>
      </c>
    </row>
    <row r="13" spans="1:9" s="1" customFormat="1" ht="15">
      <c r="A13" s="5" t="s">
        <v>51</v>
      </c>
      <c r="B13" s="5" t="s">
        <v>52</v>
      </c>
      <c r="C13" s="18" t="s">
        <v>53</v>
      </c>
      <c r="D13" s="5" t="s">
        <v>54</v>
      </c>
      <c r="E13" s="5" t="s">
        <v>55</v>
      </c>
      <c r="F13" s="5" t="s">
        <v>37</v>
      </c>
      <c r="H13" t="s">
        <v>272</v>
      </c>
      <c r="I13" t="s">
        <v>308</v>
      </c>
    </row>
    <row r="14" spans="1:9" s="1" customFormat="1" ht="15">
      <c r="A14" s="5" t="s">
        <v>56</v>
      </c>
      <c r="B14" s="5" t="s">
        <v>57</v>
      </c>
      <c r="C14" s="19" t="s">
        <v>58</v>
      </c>
      <c r="D14" s="5" t="s">
        <v>59</v>
      </c>
      <c r="E14" s="5" t="s">
        <v>60</v>
      </c>
      <c r="F14" s="5" t="s">
        <v>37</v>
      </c>
      <c r="H14" t="s">
        <v>276</v>
      </c>
      <c r="I14" t="s">
        <v>309</v>
      </c>
    </row>
    <row r="15" spans="1:9" s="1" customFormat="1" ht="15">
      <c r="A15" s="5" t="s">
        <v>56</v>
      </c>
      <c r="B15" s="5" t="s">
        <v>61</v>
      </c>
      <c r="C15" s="19" t="s">
        <v>62</v>
      </c>
      <c r="D15" s="5" t="s">
        <v>63</v>
      </c>
      <c r="E15" s="5" t="s">
        <v>64</v>
      </c>
      <c r="F15" s="5" t="s">
        <v>37</v>
      </c>
      <c r="H15" t="s">
        <v>277</v>
      </c>
      <c r="I15" t="s">
        <v>310</v>
      </c>
    </row>
    <row r="16" spans="1:9" s="1" customFormat="1" ht="15">
      <c r="A16" s="5" t="s">
        <v>65</v>
      </c>
      <c r="B16" s="5" t="s">
        <v>66</v>
      </c>
      <c r="C16" s="18" t="s">
        <v>67</v>
      </c>
      <c r="D16" s="5" t="s">
        <v>68</v>
      </c>
      <c r="E16" s="5" t="s">
        <v>69</v>
      </c>
      <c r="F16" s="5" t="s">
        <v>37</v>
      </c>
      <c r="H16" t="s">
        <v>278</v>
      </c>
      <c r="I16" t="s">
        <v>311</v>
      </c>
    </row>
    <row r="17" spans="1:9" s="1" customFormat="1" ht="15">
      <c r="A17" s="3" t="s">
        <v>12</v>
      </c>
      <c r="B17" s="5" t="s">
        <v>70</v>
      </c>
      <c r="C17" s="18" t="s">
        <v>71</v>
      </c>
      <c r="D17" s="5" t="s">
        <v>72</v>
      </c>
      <c r="E17" s="5" t="s">
        <v>73</v>
      </c>
      <c r="F17" s="5" t="s">
        <v>37</v>
      </c>
      <c r="H17" t="s">
        <v>279</v>
      </c>
      <c r="I17" t="s">
        <v>312</v>
      </c>
    </row>
    <row r="18" spans="1:9" s="1" customFormat="1" ht="15">
      <c r="A18" s="5" t="s">
        <v>74</v>
      </c>
      <c r="B18" s="5" t="s">
        <v>75</v>
      </c>
      <c r="C18" s="18" t="s">
        <v>76</v>
      </c>
      <c r="D18" s="5" t="s">
        <v>77</v>
      </c>
      <c r="E18" s="5" t="s">
        <v>78</v>
      </c>
      <c r="F18" s="5" t="s">
        <v>37</v>
      </c>
      <c r="H18" t="s">
        <v>273</v>
      </c>
      <c r="I18" t="s">
        <v>313</v>
      </c>
    </row>
    <row r="19" spans="1:9" s="1" customFormat="1" ht="15">
      <c r="A19" s="3" t="s">
        <v>12</v>
      </c>
      <c r="B19" s="4" t="s">
        <v>79</v>
      </c>
      <c r="C19" s="4" t="s">
        <v>80</v>
      </c>
      <c r="D19" s="5" t="s">
        <v>81</v>
      </c>
      <c r="E19" s="5" t="s">
        <v>82</v>
      </c>
      <c r="F19" s="5" t="s">
        <v>37</v>
      </c>
      <c r="H19" t="s">
        <v>281</v>
      </c>
      <c r="I19" t="s">
        <v>314</v>
      </c>
    </row>
    <row r="20" spans="1:9" s="1" customFormat="1" ht="15">
      <c r="A20" s="7" t="s">
        <v>65</v>
      </c>
      <c r="B20" s="7" t="s">
        <v>83</v>
      </c>
      <c r="C20" s="18" t="s">
        <v>84</v>
      </c>
      <c r="D20" s="7" t="s">
        <v>85</v>
      </c>
      <c r="E20" s="7" t="s">
        <v>86</v>
      </c>
      <c r="F20" s="7" t="s">
        <v>37</v>
      </c>
      <c r="H20" t="s">
        <v>280</v>
      </c>
      <c r="I20" t="s">
        <v>315</v>
      </c>
    </row>
    <row r="21" spans="1:8" s="1" customFormat="1" ht="15">
      <c r="A21" s="5" t="s">
        <v>46</v>
      </c>
      <c r="B21" s="5" t="s">
        <v>87</v>
      </c>
      <c r="C21" s="21" t="s">
        <v>88</v>
      </c>
      <c r="D21" s="5" t="s">
        <v>89</v>
      </c>
      <c r="E21" s="5" t="s">
        <v>90</v>
      </c>
      <c r="F21" s="5" t="s">
        <v>37</v>
      </c>
      <c r="H21" t="s">
        <v>282</v>
      </c>
    </row>
    <row r="22" spans="1:8" s="1" customFormat="1" ht="15">
      <c r="A22" s="7" t="s">
        <v>56</v>
      </c>
      <c r="B22" s="7" t="s">
        <v>95</v>
      </c>
      <c r="C22" s="18" t="s">
        <v>96</v>
      </c>
      <c r="D22" s="7" t="s">
        <v>97</v>
      </c>
      <c r="E22" s="7" t="s">
        <v>98</v>
      </c>
      <c r="F22" s="7" t="s">
        <v>37</v>
      </c>
      <c r="H22" s="1" t="s">
        <v>283</v>
      </c>
    </row>
    <row r="23" spans="1:8" s="1" customFormat="1" ht="15">
      <c r="A23" s="7" t="s">
        <v>36</v>
      </c>
      <c r="B23" s="7" t="s">
        <v>99</v>
      </c>
      <c r="C23" s="18" t="s">
        <v>100</v>
      </c>
      <c r="D23" s="7" t="s">
        <v>101</v>
      </c>
      <c r="E23" s="7" t="s">
        <v>102</v>
      </c>
      <c r="F23" s="7" t="s">
        <v>37</v>
      </c>
      <c r="G23" s="1" t="s">
        <v>103</v>
      </c>
      <c r="H23" t="s">
        <v>284</v>
      </c>
    </row>
    <row r="24" spans="1:8" ht="15">
      <c r="A24" s="3" t="s">
        <v>12</v>
      </c>
      <c r="B24" s="7" t="s">
        <v>104</v>
      </c>
      <c r="C24" s="18" t="s">
        <v>105</v>
      </c>
      <c r="D24" s="8" t="s">
        <v>106</v>
      </c>
      <c r="E24" s="9" t="s">
        <v>107</v>
      </c>
      <c r="F24" s="7" t="s">
        <v>108</v>
      </c>
      <c r="H24" t="s">
        <v>285</v>
      </c>
    </row>
    <row r="25" spans="1:8" ht="15">
      <c r="A25" s="3" t="s">
        <v>12</v>
      </c>
      <c r="B25" s="7" t="s">
        <v>109</v>
      </c>
      <c r="C25" s="18" t="s">
        <v>110</v>
      </c>
      <c r="D25" s="8" t="s">
        <v>111</v>
      </c>
      <c r="E25" s="9" t="s">
        <v>112</v>
      </c>
      <c r="F25" s="7" t="s">
        <v>108</v>
      </c>
      <c r="H25" s="1" t="s">
        <v>283</v>
      </c>
    </row>
    <row r="26" spans="1:8" ht="15">
      <c r="A26" s="3" t="s">
        <v>12</v>
      </c>
      <c r="B26" s="7" t="s">
        <v>113</v>
      </c>
      <c r="C26" s="21" t="s">
        <v>114</v>
      </c>
      <c r="D26" s="8" t="s">
        <v>115</v>
      </c>
      <c r="E26" s="9" t="s">
        <v>116</v>
      </c>
      <c r="F26" s="7" t="s">
        <v>108</v>
      </c>
      <c r="H26" t="s">
        <v>287</v>
      </c>
    </row>
    <row r="27" spans="1:8" ht="15">
      <c r="A27" s="3" t="s">
        <v>12</v>
      </c>
      <c r="B27" s="7" t="s">
        <v>117</v>
      </c>
      <c r="C27" s="18" t="s">
        <v>118</v>
      </c>
      <c r="D27" s="8" t="s">
        <v>119</v>
      </c>
      <c r="E27" s="9" t="s">
        <v>120</v>
      </c>
      <c r="F27" s="7" t="s">
        <v>108</v>
      </c>
      <c r="H27" t="s">
        <v>286</v>
      </c>
    </row>
    <row r="28" spans="1:8" ht="15">
      <c r="A28" s="4" t="s">
        <v>121</v>
      </c>
      <c r="B28" s="4" t="s">
        <v>122</v>
      </c>
      <c r="C28" s="21" t="s">
        <v>123</v>
      </c>
      <c r="D28" s="8" t="s">
        <v>124</v>
      </c>
      <c r="E28" s="8" t="s">
        <v>125</v>
      </c>
      <c r="F28" s="7" t="s">
        <v>108</v>
      </c>
      <c r="H28" t="s">
        <v>288</v>
      </c>
    </row>
    <row r="29" spans="1:8" ht="15">
      <c r="A29" s="4" t="s">
        <v>46</v>
      </c>
      <c r="B29" s="10" t="s">
        <v>47</v>
      </c>
      <c r="C29" s="21" t="s">
        <v>48</v>
      </c>
      <c r="D29" s="8" t="s">
        <v>126</v>
      </c>
      <c r="E29" s="10" t="s">
        <v>50</v>
      </c>
      <c r="F29" s="7" t="s">
        <v>108</v>
      </c>
      <c r="H29" t="s">
        <v>289</v>
      </c>
    </row>
    <row r="30" spans="1:8" ht="15">
      <c r="A30" s="4" t="s">
        <v>46</v>
      </c>
      <c r="B30" s="10" t="s">
        <v>127</v>
      </c>
      <c r="C30" s="18" t="s">
        <v>128</v>
      </c>
      <c r="D30" s="8" t="s">
        <v>129</v>
      </c>
      <c r="E30" s="10" t="s">
        <v>130</v>
      </c>
      <c r="F30" s="7" t="s">
        <v>108</v>
      </c>
      <c r="H30" t="s">
        <v>291</v>
      </c>
    </row>
    <row r="31" spans="1:8" ht="15">
      <c r="A31" s="4" t="s">
        <v>46</v>
      </c>
      <c r="B31" s="10" t="s">
        <v>131</v>
      </c>
      <c r="C31" s="18" t="s">
        <v>132</v>
      </c>
      <c r="D31" s="8" t="s">
        <v>133</v>
      </c>
      <c r="E31" s="10" t="s">
        <v>134</v>
      </c>
      <c r="F31" s="7" t="s">
        <v>108</v>
      </c>
      <c r="H31" t="s">
        <v>290</v>
      </c>
    </row>
    <row r="32" spans="1:8" ht="15" customHeight="1">
      <c r="A32" s="7" t="s">
        <v>65</v>
      </c>
      <c r="B32" s="7" t="s">
        <v>135</v>
      </c>
      <c r="C32" s="18" t="s">
        <v>136</v>
      </c>
      <c r="D32" s="4" t="s">
        <v>137</v>
      </c>
      <c r="E32" s="7" t="s">
        <v>138</v>
      </c>
      <c r="F32" s="7" t="s">
        <v>11</v>
      </c>
      <c r="H32" t="s">
        <v>295</v>
      </c>
    </row>
    <row r="33" spans="1:8" ht="15">
      <c r="A33" s="7" t="s">
        <v>65</v>
      </c>
      <c r="B33" s="10" t="s">
        <v>139</v>
      </c>
      <c r="C33" s="18" t="s">
        <v>140</v>
      </c>
      <c r="D33" s="4" t="s">
        <v>141</v>
      </c>
      <c r="E33" s="7" t="s">
        <v>142</v>
      </c>
      <c r="F33" s="7" t="s">
        <v>11</v>
      </c>
      <c r="H33" t="s">
        <v>296</v>
      </c>
    </row>
    <row r="34" spans="1:8" ht="15">
      <c r="A34" s="7" t="s">
        <v>65</v>
      </c>
      <c r="B34" s="7" t="s">
        <v>143</v>
      </c>
      <c r="C34" s="21" t="s">
        <v>144</v>
      </c>
      <c r="D34" s="4" t="s">
        <v>145</v>
      </c>
      <c r="E34" s="7" t="s">
        <v>146</v>
      </c>
      <c r="F34" s="7" t="s">
        <v>11</v>
      </c>
      <c r="G34" t="s">
        <v>147</v>
      </c>
      <c r="H34" t="s">
        <v>297</v>
      </c>
    </row>
    <row r="35" spans="1:8" ht="15">
      <c r="A35" s="7" t="s">
        <v>65</v>
      </c>
      <c r="B35" s="7" t="s">
        <v>148</v>
      </c>
      <c r="C35" s="18" t="s">
        <v>149</v>
      </c>
      <c r="D35" s="4" t="s">
        <v>150</v>
      </c>
      <c r="E35" s="7" t="s">
        <v>151</v>
      </c>
      <c r="F35" s="7" t="s">
        <v>11</v>
      </c>
      <c r="G35" t="s">
        <v>152</v>
      </c>
      <c r="H35" s="1" t="s">
        <v>283</v>
      </c>
    </row>
    <row r="36" spans="1:8" ht="15">
      <c r="A36" s="7" t="s">
        <v>65</v>
      </c>
      <c r="B36" s="7" t="s">
        <v>153</v>
      </c>
      <c r="C36" s="21" t="s">
        <v>154</v>
      </c>
      <c r="D36" s="4" t="s">
        <v>155</v>
      </c>
      <c r="E36" s="7" t="s">
        <v>156</v>
      </c>
      <c r="F36" s="7" t="s">
        <v>11</v>
      </c>
      <c r="G36" t="s">
        <v>157</v>
      </c>
      <c r="H36" t="s">
        <v>298</v>
      </c>
    </row>
    <row r="37" spans="1:8" ht="15">
      <c r="A37" s="7" t="s">
        <v>65</v>
      </c>
      <c r="B37" s="7" t="s">
        <v>153</v>
      </c>
      <c r="C37" s="21" t="s">
        <v>154</v>
      </c>
      <c r="D37" s="4" t="s">
        <v>158</v>
      </c>
      <c r="E37" s="7" t="s">
        <v>156</v>
      </c>
      <c r="F37" s="7" t="s">
        <v>11</v>
      </c>
      <c r="H37" s="1" t="s">
        <v>283</v>
      </c>
    </row>
    <row r="38" spans="1:8" ht="15">
      <c r="A38" s="7" t="s">
        <v>65</v>
      </c>
      <c r="B38" s="10" t="s">
        <v>159</v>
      </c>
      <c r="C38" s="18" t="s">
        <v>160</v>
      </c>
      <c r="D38" s="4" t="s">
        <v>161</v>
      </c>
      <c r="E38" s="7" t="s">
        <v>162</v>
      </c>
      <c r="F38" s="7" t="s">
        <v>11</v>
      </c>
      <c r="H38" t="s">
        <v>301</v>
      </c>
    </row>
    <row r="39" spans="1:8" ht="15">
      <c r="A39" s="7" t="s">
        <v>65</v>
      </c>
      <c r="B39" s="10" t="s">
        <v>163</v>
      </c>
      <c r="C39" s="21" t="s">
        <v>164</v>
      </c>
      <c r="D39" s="4" t="s">
        <v>165</v>
      </c>
      <c r="E39" s="7" t="s">
        <v>166</v>
      </c>
      <c r="F39" s="7" t="s">
        <v>11</v>
      </c>
      <c r="H39" t="s">
        <v>299</v>
      </c>
    </row>
    <row r="40" spans="1:8" ht="15">
      <c r="A40" s="7" t="s">
        <v>65</v>
      </c>
      <c r="B40" s="10" t="s">
        <v>163</v>
      </c>
      <c r="C40" s="21" t="s">
        <v>164</v>
      </c>
      <c r="D40" s="4" t="s">
        <v>167</v>
      </c>
      <c r="E40" s="7" t="s">
        <v>166</v>
      </c>
      <c r="F40" s="7" t="s">
        <v>11</v>
      </c>
      <c r="H40" t="s">
        <v>300</v>
      </c>
    </row>
    <row r="41" spans="1:8" ht="15">
      <c r="A41" s="7" t="s">
        <v>65</v>
      </c>
      <c r="B41" s="10" t="s">
        <v>168</v>
      </c>
      <c r="C41" s="21" t="s">
        <v>169</v>
      </c>
      <c r="D41" s="4" t="s">
        <v>170</v>
      </c>
      <c r="E41" s="7" t="s">
        <v>171</v>
      </c>
      <c r="F41" s="7" t="s">
        <v>11</v>
      </c>
      <c r="H41" t="s">
        <v>302</v>
      </c>
    </row>
    <row r="42" spans="1:8" ht="15">
      <c r="A42" s="7" t="s">
        <v>46</v>
      </c>
      <c r="B42" s="7" t="s">
        <v>172</v>
      </c>
      <c r="C42" s="18" t="s">
        <v>173</v>
      </c>
      <c r="D42" s="8" t="s">
        <v>174</v>
      </c>
      <c r="E42" s="10" t="s">
        <v>175</v>
      </c>
      <c r="F42" s="5" t="s">
        <v>37</v>
      </c>
      <c r="H42" t="s">
        <v>324</v>
      </c>
    </row>
    <row r="43" spans="1:8" ht="15">
      <c r="A43" s="7" t="s">
        <v>46</v>
      </c>
      <c r="B43" s="7" t="s">
        <v>176</v>
      </c>
      <c r="C43" s="18" t="s">
        <v>177</v>
      </c>
      <c r="D43" s="8" t="s">
        <v>178</v>
      </c>
      <c r="E43" s="7" t="s">
        <v>179</v>
      </c>
      <c r="F43" s="5" t="s">
        <v>37</v>
      </c>
      <c r="H43" t="s">
        <v>319</v>
      </c>
    </row>
    <row r="44" spans="1:8" ht="15">
      <c r="A44" s="7" t="s">
        <v>46</v>
      </c>
      <c r="B44" s="7" t="s">
        <v>180</v>
      </c>
      <c r="C44" s="18" t="s">
        <v>181</v>
      </c>
      <c r="D44" s="8" t="s">
        <v>182</v>
      </c>
      <c r="E44" s="7" t="s">
        <v>183</v>
      </c>
      <c r="F44" s="5" t="s">
        <v>37</v>
      </c>
      <c r="H44" t="s">
        <v>325</v>
      </c>
    </row>
    <row r="45" spans="1:8" ht="15">
      <c r="A45" s="7" t="s">
        <v>46</v>
      </c>
      <c r="B45" s="7" t="s">
        <v>184</v>
      </c>
      <c r="C45" s="18" t="s">
        <v>185</v>
      </c>
      <c r="D45" s="8" t="s">
        <v>186</v>
      </c>
      <c r="E45" s="7" t="s">
        <v>187</v>
      </c>
      <c r="F45" s="5" t="s">
        <v>37</v>
      </c>
      <c r="H45" t="s">
        <v>320</v>
      </c>
    </row>
    <row r="46" spans="1:8" ht="15">
      <c r="A46" s="7" t="s">
        <v>46</v>
      </c>
      <c r="B46" s="7" t="s">
        <v>188</v>
      </c>
      <c r="C46" s="18" t="s">
        <v>189</v>
      </c>
      <c r="D46" s="8" t="s">
        <v>190</v>
      </c>
      <c r="E46" s="11" t="s">
        <v>191</v>
      </c>
      <c r="F46" s="5" t="s">
        <v>37</v>
      </c>
      <c r="H46" t="s">
        <v>321</v>
      </c>
    </row>
    <row r="47" spans="1:8" ht="15">
      <c r="A47" s="7" t="s">
        <v>46</v>
      </c>
      <c r="B47" s="7" t="s">
        <v>192</v>
      </c>
      <c r="C47" s="18" t="s">
        <v>193</v>
      </c>
      <c r="D47" s="8" t="s">
        <v>194</v>
      </c>
      <c r="E47" s="9" t="s">
        <v>195</v>
      </c>
      <c r="F47" s="5" t="s">
        <v>37</v>
      </c>
      <c r="G47" t="s">
        <v>196</v>
      </c>
      <c r="H47" t="s">
        <v>318</v>
      </c>
    </row>
    <row r="48" spans="1:8" ht="15">
      <c r="A48" s="7" t="s">
        <v>46</v>
      </c>
      <c r="B48" s="7" t="s">
        <v>197</v>
      </c>
      <c r="C48" s="18" t="s">
        <v>198</v>
      </c>
      <c r="D48" s="8" t="s">
        <v>199</v>
      </c>
      <c r="E48" s="10" t="s">
        <v>200</v>
      </c>
      <c r="F48" s="5" t="s">
        <v>37</v>
      </c>
      <c r="H48" t="s">
        <v>322</v>
      </c>
    </row>
    <row r="49" spans="1:8" ht="15">
      <c r="A49" s="7" t="s">
        <v>46</v>
      </c>
      <c r="B49" s="7" t="s">
        <v>201</v>
      </c>
      <c r="C49" s="18" t="s">
        <v>202</v>
      </c>
      <c r="D49" s="8" t="s">
        <v>203</v>
      </c>
      <c r="E49" s="12" t="s">
        <v>204</v>
      </c>
      <c r="F49" s="5" t="s">
        <v>37</v>
      </c>
      <c r="H49" t="s">
        <v>323</v>
      </c>
    </row>
    <row r="50" spans="1:8" ht="15">
      <c r="A50" s="7" t="s">
        <v>56</v>
      </c>
      <c r="B50" s="7" t="s">
        <v>95</v>
      </c>
      <c r="C50" s="18" t="s">
        <v>96</v>
      </c>
      <c r="D50" s="7" t="s">
        <v>327</v>
      </c>
      <c r="E50" s="7" t="s">
        <v>98</v>
      </c>
      <c r="F50" s="7" t="s">
        <v>108</v>
      </c>
      <c r="H50" s="1" t="s">
        <v>283</v>
      </c>
    </row>
    <row r="51" spans="1:8" ht="15">
      <c r="A51" s="7" t="s">
        <v>56</v>
      </c>
      <c r="B51" s="7" t="s">
        <v>205</v>
      </c>
      <c r="C51" s="18" t="s">
        <v>206</v>
      </c>
      <c r="D51" s="7" t="s">
        <v>207</v>
      </c>
      <c r="E51" s="9" t="s">
        <v>208</v>
      </c>
      <c r="F51" s="7" t="s">
        <v>108</v>
      </c>
      <c r="H51" s="1" t="s">
        <v>283</v>
      </c>
    </row>
    <row r="52" spans="1:8" ht="15">
      <c r="A52" s="7" t="s">
        <v>56</v>
      </c>
      <c r="B52" s="7" t="s">
        <v>57</v>
      </c>
      <c r="C52" s="19" t="s">
        <v>58</v>
      </c>
      <c r="D52" s="7" t="s">
        <v>209</v>
      </c>
      <c r="E52" s="7" t="s">
        <v>60</v>
      </c>
      <c r="F52" s="7" t="s">
        <v>108</v>
      </c>
      <c r="H52" s="1" t="s">
        <v>283</v>
      </c>
    </row>
    <row r="53" spans="1:8" ht="15">
      <c r="A53" s="9" t="s">
        <v>210</v>
      </c>
      <c r="B53" s="9" t="s">
        <v>211</v>
      </c>
      <c r="C53" s="18" t="s">
        <v>212</v>
      </c>
      <c r="D53" s="8" t="s">
        <v>213</v>
      </c>
      <c r="E53" s="9" t="s">
        <v>214</v>
      </c>
      <c r="F53" s="7" t="s">
        <v>108</v>
      </c>
      <c r="G53" t="s">
        <v>215</v>
      </c>
      <c r="H53" t="s">
        <v>317</v>
      </c>
    </row>
    <row r="54" spans="1:8" ht="15">
      <c r="A54" s="7" t="s">
        <v>12</v>
      </c>
      <c r="B54" s="7" t="s">
        <v>216</v>
      </c>
      <c r="C54" s="18" t="s">
        <v>217</v>
      </c>
      <c r="D54" s="8" t="s">
        <v>218</v>
      </c>
      <c r="E54" s="9" t="s">
        <v>219</v>
      </c>
      <c r="F54" s="7" t="s">
        <v>108</v>
      </c>
      <c r="H54" t="s">
        <v>316</v>
      </c>
    </row>
    <row r="55" spans="1:8" ht="15">
      <c r="A55" s="4" t="s">
        <v>65</v>
      </c>
      <c r="B55" s="13" t="s">
        <v>220</v>
      </c>
      <c r="C55" s="18" t="s">
        <v>221</v>
      </c>
      <c r="D55" s="4" t="s">
        <v>222</v>
      </c>
      <c r="E55" s="7" t="s">
        <v>223</v>
      </c>
      <c r="F55" s="7" t="s">
        <v>11</v>
      </c>
      <c r="H55" s="1" t="s">
        <v>283</v>
      </c>
    </row>
    <row r="56" spans="1:8" ht="15">
      <c r="A56" s="4" t="s">
        <v>65</v>
      </c>
      <c r="B56" s="13" t="s">
        <v>224</v>
      </c>
      <c r="C56" s="18" t="s">
        <v>225</v>
      </c>
      <c r="D56" s="4" t="s">
        <v>226</v>
      </c>
      <c r="E56" s="7" t="s">
        <v>227</v>
      </c>
      <c r="F56" s="7" t="s">
        <v>11</v>
      </c>
      <c r="H56" s="1" t="s">
        <v>283</v>
      </c>
    </row>
    <row r="57" spans="1:8" ht="15">
      <c r="A57" s="4" t="s">
        <v>65</v>
      </c>
      <c r="B57" s="17" t="s">
        <v>351</v>
      </c>
      <c r="C57" s="18" t="s">
        <v>228</v>
      </c>
      <c r="D57" s="4" t="s">
        <v>229</v>
      </c>
      <c r="E57" s="7" t="s">
        <v>230</v>
      </c>
      <c r="F57" s="7" t="s">
        <v>11</v>
      </c>
      <c r="H57" s="1" t="s">
        <v>283</v>
      </c>
    </row>
    <row r="58" spans="1:8" ht="15">
      <c r="A58" s="4" t="s">
        <v>231</v>
      </c>
      <c r="B58" s="15" t="s">
        <v>232</v>
      </c>
      <c r="C58" s="18" t="s">
        <v>233</v>
      </c>
      <c r="D58" s="8" t="s">
        <v>234</v>
      </c>
      <c r="E58" s="9" t="s">
        <v>235</v>
      </c>
      <c r="F58" s="7" t="s">
        <v>108</v>
      </c>
      <c r="H58" s="1" t="s">
        <v>283</v>
      </c>
    </row>
    <row r="59" spans="1:8" ht="15">
      <c r="A59" s="4" t="s">
        <v>231</v>
      </c>
      <c r="B59" s="15" t="s">
        <v>232</v>
      </c>
      <c r="C59" s="18" t="s">
        <v>233</v>
      </c>
      <c r="D59" s="8" t="s">
        <v>236</v>
      </c>
      <c r="E59" s="9" t="s">
        <v>235</v>
      </c>
      <c r="F59" s="7" t="s">
        <v>108</v>
      </c>
      <c r="H59" s="1" t="s">
        <v>326</v>
      </c>
    </row>
    <row r="60" spans="1:8" ht="15">
      <c r="A60" s="9" t="s">
        <v>46</v>
      </c>
      <c r="B60" s="4" t="s">
        <v>237</v>
      </c>
      <c r="C60" s="18" t="s">
        <v>238</v>
      </c>
      <c r="D60" s="8" t="s">
        <v>239</v>
      </c>
      <c r="E60" s="9" t="s">
        <v>240</v>
      </c>
      <c r="F60" s="7" t="s">
        <v>108</v>
      </c>
      <c r="H60" s="1" t="s">
        <v>283</v>
      </c>
    </row>
    <row r="61" spans="1:8" ht="15">
      <c r="A61" s="4" t="s">
        <v>46</v>
      </c>
      <c r="B61" s="15" t="s">
        <v>241</v>
      </c>
      <c r="C61" s="18" t="s">
        <v>242</v>
      </c>
      <c r="D61" s="8" t="s">
        <v>243</v>
      </c>
      <c r="E61" s="10" t="s">
        <v>244</v>
      </c>
      <c r="F61" s="7" t="s">
        <v>37</v>
      </c>
      <c r="H61" s="1" t="s">
        <v>326</v>
      </c>
    </row>
    <row r="62" spans="1:8" ht="15">
      <c r="A62" s="9" t="s">
        <v>36</v>
      </c>
      <c r="B62" s="14" t="s">
        <v>245</v>
      </c>
      <c r="C62" s="18" t="s">
        <v>246</v>
      </c>
      <c r="D62" s="4" t="s">
        <v>247</v>
      </c>
      <c r="E62" s="9" t="s">
        <v>248</v>
      </c>
      <c r="F62" s="7" t="s">
        <v>37</v>
      </c>
      <c r="G62" s="15" t="s">
        <v>249</v>
      </c>
      <c r="H62" s="1" t="s">
        <v>283</v>
      </c>
    </row>
    <row r="63" spans="1:8" ht="15">
      <c r="A63" s="9" t="s">
        <v>46</v>
      </c>
      <c r="B63" s="16" t="s">
        <v>91</v>
      </c>
      <c r="C63" s="18" t="s">
        <v>92</v>
      </c>
      <c r="D63" s="7" t="s">
        <v>93</v>
      </c>
      <c r="E63" s="7" t="s">
        <v>94</v>
      </c>
      <c r="F63" s="7" t="s">
        <v>37</v>
      </c>
      <c r="H63" s="1" t="s">
        <v>283</v>
      </c>
    </row>
    <row r="64" spans="1:8" ht="15">
      <c r="A64" s="7" t="s">
        <v>36</v>
      </c>
      <c r="B64" s="15" t="s">
        <v>250</v>
      </c>
      <c r="C64" s="18" t="s">
        <v>251</v>
      </c>
      <c r="D64" s="8" t="s">
        <v>252</v>
      </c>
      <c r="E64" s="9" t="s">
        <v>253</v>
      </c>
      <c r="F64" s="7" t="s">
        <v>37</v>
      </c>
      <c r="G64" t="s">
        <v>254</v>
      </c>
      <c r="H64" s="1" t="s">
        <v>283</v>
      </c>
    </row>
    <row r="65" spans="1:8" ht="15">
      <c r="A65" s="7" t="s">
        <v>46</v>
      </c>
      <c r="B65" s="9" t="s">
        <v>255</v>
      </c>
      <c r="C65" s="18" t="s">
        <v>256</v>
      </c>
      <c r="D65" s="8" t="s">
        <v>257</v>
      </c>
      <c r="E65" s="7" t="s">
        <v>258</v>
      </c>
      <c r="F65" s="7" t="s">
        <v>37</v>
      </c>
      <c r="H65" s="1" t="s">
        <v>283</v>
      </c>
    </row>
    <row r="66" spans="1:8" ht="15">
      <c r="A66" s="7" t="s">
        <v>231</v>
      </c>
      <c r="B66" s="10" t="s">
        <v>348</v>
      </c>
      <c r="C66" s="26" t="s">
        <v>259</v>
      </c>
      <c r="D66" s="10" t="s">
        <v>352</v>
      </c>
      <c r="E66" t="s">
        <v>353</v>
      </c>
      <c r="F66" s="7" t="s">
        <v>108</v>
      </c>
      <c r="H66" s="1" t="s">
        <v>326</v>
      </c>
    </row>
    <row r="67" spans="1:8" ht="15">
      <c r="A67" s="7" t="s">
        <v>121</v>
      </c>
      <c r="B67" s="10" t="s">
        <v>260</v>
      </c>
      <c r="C67" s="26" t="s">
        <v>261</v>
      </c>
      <c r="D67" s="10" t="s">
        <v>354</v>
      </c>
      <c r="E67" t="s">
        <v>355</v>
      </c>
      <c r="F67" s="7" t="s">
        <v>108</v>
      </c>
      <c r="H67" s="1" t="s">
        <v>326</v>
      </c>
    </row>
    <row r="68" spans="1:8" ht="15">
      <c r="A68" s="7" t="s">
        <v>56</v>
      </c>
      <c r="B68" s="10" t="s">
        <v>356</v>
      </c>
      <c r="C68" s="26" t="s">
        <v>262</v>
      </c>
      <c r="D68" s="10" t="s">
        <v>357</v>
      </c>
      <c r="E68" t="s">
        <v>358</v>
      </c>
      <c r="F68" s="7" t="s">
        <v>108</v>
      </c>
      <c r="H68" s="1" t="s">
        <v>326</v>
      </c>
    </row>
    <row r="69" spans="1:8" ht="15">
      <c r="A69" s="7" t="s">
        <v>56</v>
      </c>
      <c r="B69" s="10" t="s">
        <v>263</v>
      </c>
      <c r="C69" s="26" t="s">
        <v>264</v>
      </c>
      <c r="D69" s="10" t="s">
        <v>359</v>
      </c>
      <c r="E69" t="s">
        <v>360</v>
      </c>
      <c r="F69" s="7" t="s">
        <v>108</v>
      </c>
      <c r="H69" s="1" t="s">
        <v>326</v>
      </c>
    </row>
    <row r="70" spans="1:8" ht="15">
      <c r="A70" s="7" t="s">
        <v>361</v>
      </c>
      <c r="B70" s="10" t="s">
        <v>362</v>
      </c>
      <c r="C70" s="26" t="s">
        <v>265</v>
      </c>
      <c r="D70" s="10" t="s">
        <v>363</v>
      </c>
      <c r="E70" s="9" t="s">
        <v>364</v>
      </c>
      <c r="F70" s="7" t="s">
        <v>11</v>
      </c>
      <c r="H70" s="1" t="s">
        <v>326</v>
      </c>
    </row>
    <row r="71" spans="1:8" ht="15">
      <c r="A71" s="7" t="s">
        <v>361</v>
      </c>
      <c r="B71" s="10" t="s">
        <v>365</v>
      </c>
      <c r="C71" s="26" t="s">
        <v>266</v>
      </c>
      <c r="D71" s="10" t="s">
        <v>366</v>
      </c>
      <c r="E71" t="s">
        <v>367</v>
      </c>
      <c r="F71" s="7" t="s">
        <v>11</v>
      </c>
      <c r="H71" s="1" t="s">
        <v>326</v>
      </c>
    </row>
    <row r="72" ht="15">
      <c r="H72" s="1"/>
    </row>
    <row r="74" ht="15">
      <c r="A74" s="24" t="s">
        <v>328</v>
      </c>
    </row>
    <row r="75" spans="1:8" ht="15">
      <c r="A75" s="7" t="s">
        <v>36</v>
      </c>
      <c r="B75" s="7" t="s">
        <v>329</v>
      </c>
      <c r="C75" s="18" t="s">
        <v>330</v>
      </c>
      <c r="D75" s="4" t="s">
        <v>331</v>
      </c>
      <c r="E75" t="s">
        <v>332</v>
      </c>
      <c r="F75" s="7" t="s">
        <v>333</v>
      </c>
      <c r="H75" s="1" t="s">
        <v>326</v>
      </c>
    </row>
    <row r="76" spans="1:8" ht="15">
      <c r="A76" s="7" t="s">
        <v>65</v>
      </c>
      <c r="B76" t="s">
        <v>334</v>
      </c>
      <c r="C76" s="18" t="s">
        <v>335</v>
      </c>
      <c r="D76" s="4" t="s">
        <v>336</v>
      </c>
      <c r="E76" s="7" t="s">
        <v>337</v>
      </c>
      <c r="F76" s="7" t="s">
        <v>333</v>
      </c>
      <c r="H76" s="1" t="s">
        <v>326</v>
      </c>
    </row>
    <row r="77" spans="1:8" ht="15">
      <c r="A77" s="7" t="s">
        <v>65</v>
      </c>
      <c r="B77" t="s">
        <v>338</v>
      </c>
      <c r="C77" s="22" t="s">
        <v>154</v>
      </c>
      <c r="D77" s="23" t="s">
        <v>339</v>
      </c>
      <c r="E77" t="s">
        <v>340</v>
      </c>
      <c r="F77" s="7" t="s">
        <v>333</v>
      </c>
      <c r="H77" s="1" t="s">
        <v>326</v>
      </c>
    </row>
    <row r="78" spans="1:8" ht="15">
      <c r="A78" s="7" t="s">
        <v>65</v>
      </c>
      <c r="B78" t="s">
        <v>75</v>
      </c>
      <c r="C78" s="18" t="s">
        <v>76</v>
      </c>
      <c r="D78" s="1" t="s">
        <v>341</v>
      </c>
      <c r="E78" s="5" t="s">
        <v>78</v>
      </c>
      <c r="F78" s="7" t="s">
        <v>333</v>
      </c>
      <c r="H78" s="1" t="s">
        <v>326</v>
      </c>
    </row>
    <row r="80" ht="15">
      <c r="A80" s="24" t="s">
        <v>342</v>
      </c>
    </row>
    <row r="81" spans="1:8" ht="15">
      <c r="A81" t="s">
        <v>231</v>
      </c>
      <c r="B81" t="s">
        <v>343</v>
      </c>
      <c r="C81" s="24" t="s">
        <v>344</v>
      </c>
      <c r="D81" s="25" t="s">
        <v>345</v>
      </c>
      <c r="E81" t="s">
        <v>346</v>
      </c>
      <c r="F81" t="s">
        <v>347</v>
      </c>
      <c r="H81" s="1" t="s">
        <v>326</v>
      </c>
    </row>
    <row r="82" spans="1:8" ht="15">
      <c r="A82" t="s">
        <v>231</v>
      </c>
      <c r="B82" t="s">
        <v>348</v>
      </c>
      <c r="C82" s="24" t="s">
        <v>259</v>
      </c>
      <c r="D82" t="s">
        <v>350</v>
      </c>
      <c r="E82" t="s">
        <v>349</v>
      </c>
      <c r="F82" t="s">
        <v>347</v>
      </c>
      <c r="H82" s="1" t="s">
        <v>326</v>
      </c>
    </row>
  </sheetData>
  <sheetProtection selectLockedCells="1" selectUnlockedCells="1"/>
  <conditionalFormatting sqref="B55:B57">
    <cfRule type="expression" priority="7" dxfId="7" stopIfTrue="1">
      <formula>AND(UPPER(Sheet1!#REF!)="YES",NOT(UPPER(Sheet1!#REF!)="DONE"))</formula>
    </cfRule>
    <cfRule type="expression" priority="8" dxfId="8" stopIfTrue="1">
      <formula>UPPER(Sheet1!#REF!)="YES"</formula>
    </cfRule>
  </conditionalFormatting>
  <conditionalFormatting sqref="B66 D66">
    <cfRule type="expression" priority="5" dxfId="9" stopIfTrue="1">
      <formula>NOT(ISERROR(SEARCH("super",B66)))</formula>
    </cfRule>
  </conditionalFormatting>
  <conditionalFormatting sqref="B67 D67">
    <cfRule type="expression" priority="4" dxfId="9" stopIfTrue="1">
      <formula>NOT(ISERROR(SEARCH("super",B67)))</formula>
    </cfRule>
  </conditionalFormatting>
  <conditionalFormatting sqref="B68 D68">
    <cfRule type="expression" priority="3" dxfId="9" stopIfTrue="1">
      <formula>NOT(ISERROR(SEARCH("super",B68)))</formula>
    </cfRule>
  </conditionalFormatting>
  <conditionalFormatting sqref="B69 D69">
    <cfRule type="expression" priority="2" dxfId="9" stopIfTrue="1">
      <formula>NOT(ISERROR(SEARCH("super",B69)))</formula>
    </cfRule>
  </conditionalFormatting>
  <conditionalFormatting sqref="B70:B71 D70:D71">
    <cfRule type="expression" priority="1" dxfId="9" stopIfTrue="1">
      <formula>NOT(ISERROR(SEARCH("super",B70)))</formula>
    </cfRule>
  </conditionalFormatting>
  <printOptions/>
  <pageMargins left="0.7" right="0.7" top="0.75" bottom="0.75" header="0.5118055555555555" footer="0.511805555555555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Barrett</dc:creator>
  <cp:keywords/>
  <dc:description/>
  <cp:lastModifiedBy>Paul Barrett</cp:lastModifiedBy>
  <cp:lastPrinted>2012-06-07T18:51:19Z</cp:lastPrinted>
  <dcterms:created xsi:type="dcterms:W3CDTF">2012-06-01T17:44:02Z</dcterms:created>
  <dcterms:modified xsi:type="dcterms:W3CDTF">2012-10-03T14:47:55Z</dcterms:modified>
  <cp:category/>
  <cp:version/>
  <cp:contentType/>
  <cp:contentStatus/>
</cp:coreProperties>
</file>